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Венера Халимовна\Desktop\меню\март 2024\"/>
    </mc:Choice>
  </mc:AlternateContent>
  <bookViews>
    <workbookView xWindow="0" yWindow="0" windowWidth="21600" windowHeight="9732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" l="1"/>
  <c r="F19" i="1"/>
  <c r="G19" i="1"/>
  <c r="H19" i="1"/>
  <c r="I19" i="1"/>
  <c r="J19" i="1"/>
  <c r="E7" i="1"/>
  <c r="F7" i="1"/>
  <c r="G7" i="1"/>
  <c r="H7" i="1"/>
  <c r="I7" i="1"/>
  <c r="J7" i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<sst xmlns="http://schemas.openxmlformats.org/spreadsheetml/2006/main" count="39" uniqueCount="37">
  <si>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</si>
  <si>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</si>
  <si>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</si>
  <si>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</si>
  <si>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</si>
  <si>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</si>
  <si>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</si>
  <si>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</si>
  <si>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</si>
  <si>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</si>
  <si>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</si>
  <si>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</si>
  <si>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</si>
  <si>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</si>
  <si>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</si>
  <si>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</si>
  <si>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</si>
  <si>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</si>
  <si>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</si>
  <si>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</si>
  <si>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</si>
  <si>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</si>
  <si>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</si>
  <si>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Обед</t>
  </si>
  <si>
    <t>фрукты</t>
  </si>
  <si>
    <t>закуска</t>
  </si>
  <si>
    <t>Борщ с капустой и картофелем вегетарианский  со сметаной</t>
  </si>
  <si>
    <t>Компот из сухофруктов</t>
  </si>
  <si>
    <t xml:space="preserve"> </t>
  </si>
  <si>
    <t>Каша гречневая рассыпчатая с биточками мясными под белым соусом</t>
  </si>
  <si>
    <t>Хлеб пшеничный для детского питания с витаминами и железом</t>
  </si>
  <si>
    <t>Хлеб ржано-пшеничный для детского питания с витаминами и железом</t>
  </si>
  <si>
    <t>Картофельное пюре с с биточками  рыбными под томатным соусом</t>
  </si>
  <si>
    <t xml:space="preserve">Чай  с сахаром </t>
  </si>
  <si>
    <t xml:space="preserve">141, 82, 236 </t>
  </si>
  <si>
    <t>175, 96, 240</t>
  </si>
  <si>
    <t>МОБУ СОШ с.Тукан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</si>
</sst>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3" borderId="5" xfId="0" applyFill="1" applyBorder="1"/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5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5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10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Protection="1">
      <protection locked="0"/>
    </xf>
    <xf numFmtId="0" fontId="0" fillId="2" borderId="8" xfId="0" applyNumberFormat="1" applyFill="1" applyBorder="1" applyProtection="1">
      <protection locked="0"/>
    </xf>
    <xf numFmtId="0" fontId="0" fillId="2" borderId="10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0" borderId="5" xfId="0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1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L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2" x14ac:dyDescent="0.3">
      <c r="A1" t="s">
        <v>0</v>
      </c>
      <c r="B1" s="67" t="s">
        <v>36</v>
      </c>
      <c r="C1" s="68"/>
      <c r="D1" s="69"/>
      <c r="E1" t="s">
        <v>18</v>
      </c>
      <c r="F1" s="18"/>
      <c r="I1" t="s">
        <v>1</v>
      </c>
      <c r="J1" s="17">
        <v>45401</v>
      </c>
    </row>
    <row r="2" spans="1:12" ht="7.5" customHeight="1" thickBot="1" x14ac:dyDescent="0.35"/>
    <row r="3" spans="1:12" ht="15" thickBot="1" x14ac:dyDescent="0.35">
      <c r="A3" s="10" t="s">
        <v>2</v>
      </c>
      <c r="B3" s="11" t="s">
        <v>3</v>
      </c>
      <c r="C3" s="11" t="s">
        <v>21</v>
      </c>
      <c r="D3" s="11" t="s">
        <v>4</v>
      </c>
      <c r="E3" s="11" t="s">
        <v>22</v>
      </c>
      <c r="F3" s="11" t="s">
        <v>5</v>
      </c>
      <c r="G3" s="11" t="s">
        <v>6</v>
      </c>
      <c r="H3" s="11" t="s">
        <v>7</v>
      </c>
      <c r="I3" s="11" t="s">
        <v>8</v>
      </c>
      <c r="J3" s="12" t="s">
        <v>9</v>
      </c>
    </row>
    <row r="4" spans="1:12" ht="28.8" x14ac:dyDescent="0.3">
      <c r="A4" s="3" t="s">
        <v>10</v>
      </c>
      <c r="B4" s="4" t="s">
        <v>11</v>
      </c>
      <c r="C4" s="32" t="s">
        <v>34</v>
      </c>
      <c r="D4" s="32" t="s">
        <v>32</v>
      </c>
      <c r="E4" s="29">
        <v>260</v>
      </c>
      <c r="F4" s="19">
        <v>69.569999999999993</v>
      </c>
      <c r="G4" s="38">
        <v>362</v>
      </c>
      <c r="H4" s="38">
        <v>9.0299999999999994</v>
      </c>
      <c r="I4" s="38">
        <v>11.92</v>
      </c>
      <c r="J4" s="39">
        <v>37.56</v>
      </c>
    </row>
    <row r="5" spans="1:12" x14ac:dyDescent="0.3">
      <c r="A5" s="6"/>
      <c r="B5" s="1" t="s">
        <v>16</v>
      </c>
      <c r="C5" s="27">
        <v>282</v>
      </c>
      <c r="D5" s="33" t="s">
        <v>33</v>
      </c>
      <c r="E5" s="30">
        <v>200</v>
      </c>
      <c r="F5" s="20"/>
      <c r="G5" s="36">
        <v>27</v>
      </c>
      <c r="H5" s="36">
        <v>0.2</v>
      </c>
      <c r="I5" s="36"/>
      <c r="J5" s="37">
        <v>6.5</v>
      </c>
    </row>
    <row r="6" spans="1:12" ht="29.4" thickBot="1" x14ac:dyDescent="0.35">
      <c r="A6" s="6"/>
      <c r="B6" s="1" t="s">
        <v>19</v>
      </c>
      <c r="C6" s="27">
        <v>200102</v>
      </c>
      <c r="D6" s="60" t="s">
        <v>30</v>
      </c>
      <c r="E6" s="30">
        <v>40</v>
      </c>
      <c r="F6" s="20"/>
      <c r="G6" s="36">
        <v>93</v>
      </c>
      <c r="H6" s="36">
        <v>3.2</v>
      </c>
      <c r="I6" s="36">
        <v>0.48</v>
      </c>
      <c r="J6" s="37">
        <v>15.36</v>
      </c>
    </row>
    <row r="7" spans="1:12" x14ac:dyDescent="0.3">
      <c r="A7" s="6"/>
      <c r="B7" s="61"/>
      <c r="C7" s="27"/>
      <c r="D7" s="33"/>
      <c r="E7" s="30">
        <f t="shared" ref="E7:J7" si="0">SUM(E4:E6)</f>
        <v>500</v>
      </c>
      <c r="F7" s="20">
        <f t="shared" si="0"/>
        <v>69.569999999999993</v>
      </c>
      <c r="G7" s="36">
        <f t="shared" si="0"/>
        <v>482</v>
      </c>
      <c r="H7" s="36">
        <f t="shared" si="0"/>
        <v>12.43</v>
      </c>
      <c r="I7" s="36">
        <f t="shared" si="0"/>
        <v>12.4</v>
      </c>
      <c r="J7" s="37">
        <f t="shared" si="0"/>
        <v>59.42</v>
      </c>
    </row>
    <row r="8" spans="1:12" ht="15" thickBot="1" x14ac:dyDescent="0.35">
      <c r="A8" s="7"/>
      <c r="B8" s="8"/>
      <c r="C8" s="28"/>
      <c r="D8" s="34"/>
      <c r="E8" s="31"/>
      <c r="F8" s="21"/>
      <c r="G8" s="35"/>
      <c r="H8" s="40"/>
      <c r="I8" s="40"/>
      <c r="J8" s="41"/>
    </row>
    <row r="9" spans="1:12" x14ac:dyDescent="0.3">
      <c r="A9" s="3" t="s">
        <v>12</v>
      </c>
      <c r="B9" s="9" t="s">
        <v>24</v>
      </c>
      <c r="C9" s="5"/>
      <c r="D9" s="24"/>
      <c r="E9" s="13"/>
      <c r="F9" s="19"/>
      <c r="G9" s="29"/>
      <c r="H9" s="19"/>
      <c r="I9" s="19"/>
      <c r="J9" s="29"/>
    </row>
    <row r="10" spans="1:12" x14ac:dyDescent="0.3">
      <c r="A10" s="6"/>
      <c r="B10" s="2"/>
      <c r="C10" s="2"/>
      <c r="D10" s="25"/>
      <c r="E10" s="14"/>
      <c r="F10" s="20"/>
      <c r="G10" s="59"/>
      <c r="H10" s="59"/>
      <c r="I10" s="59"/>
      <c r="J10" s="59"/>
    </row>
    <row r="11" spans="1:12" ht="15" thickBot="1" x14ac:dyDescent="0.35">
      <c r="A11" s="7"/>
      <c r="B11" s="8"/>
      <c r="C11" s="8"/>
      <c r="D11" s="26"/>
      <c r="E11" s="15"/>
      <c r="F11" s="21"/>
      <c r="G11" s="15"/>
      <c r="H11" s="15"/>
      <c r="I11" s="15"/>
      <c r="J11" s="16"/>
    </row>
    <row r="12" spans="1:12" x14ac:dyDescent="0.3">
      <c r="A12" s="6" t="s">
        <v>23</v>
      </c>
      <c r="B12" s="22" t="s">
        <v>25</v>
      </c>
      <c r="C12" s="22"/>
      <c r="D12" s="62"/>
      <c r="E12" s="63"/>
      <c r="F12" s="23"/>
      <c r="G12" s="63"/>
      <c r="H12" s="63"/>
      <c r="I12" s="63"/>
      <c r="J12" s="64"/>
    </row>
    <row r="13" spans="1:12" ht="28.8" x14ac:dyDescent="0.3">
      <c r="A13" s="6"/>
      <c r="B13" s="1" t="s">
        <v>13</v>
      </c>
      <c r="C13" s="42">
        <v>55</v>
      </c>
      <c r="D13" s="44" t="s">
        <v>26</v>
      </c>
      <c r="E13" s="43">
        <v>200</v>
      </c>
      <c r="F13" s="20">
        <v>78.02</v>
      </c>
      <c r="G13" s="45">
        <v>180</v>
      </c>
      <c r="H13" s="45">
        <v>5.9</v>
      </c>
      <c r="I13" s="45">
        <v>5</v>
      </c>
      <c r="J13" s="46">
        <v>11</v>
      </c>
    </row>
    <row r="14" spans="1:12" ht="28.8" x14ac:dyDescent="0.3">
      <c r="A14" s="6"/>
      <c r="B14" s="1" t="s">
        <v>14</v>
      </c>
      <c r="C14" s="60" t="s">
        <v>35</v>
      </c>
      <c r="D14" s="51" t="s">
        <v>29</v>
      </c>
      <c r="E14" s="49">
        <v>240</v>
      </c>
      <c r="F14" s="20"/>
      <c r="G14" s="54">
        <v>266</v>
      </c>
      <c r="H14" s="54">
        <v>9.3699999999999992</v>
      </c>
      <c r="I14" s="54">
        <v>11.33</v>
      </c>
      <c r="J14" s="55">
        <v>27.05</v>
      </c>
    </row>
    <row r="15" spans="1:12" x14ac:dyDescent="0.3">
      <c r="A15" s="6"/>
      <c r="B15" s="1" t="s">
        <v>15</v>
      </c>
      <c r="C15" s="47"/>
      <c r="D15" s="51"/>
      <c r="E15" s="53"/>
      <c r="F15" s="20"/>
      <c r="G15" s="54"/>
      <c r="H15" s="54"/>
      <c r="I15" s="54"/>
      <c r="J15" s="55"/>
      <c r="L15" t="s">
        <v>28</v>
      </c>
    </row>
    <row r="16" spans="1:12" x14ac:dyDescent="0.3">
      <c r="A16" s="6"/>
      <c r="B16" s="1" t="s">
        <v>16</v>
      </c>
      <c r="C16" s="47">
        <v>292</v>
      </c>
      <c r="D16" s="51" t="s">
        <v>27</v>
      </c>
      <c r="E16" s="49">
        <v>200</v>
      </c>
      <c r="F16" s="20"/>
      <c r="G16" s="54">
        <v>110</v>
      </c>
      <c r="H16" s="54">
        <v>1</v>
      </c>
      <c r="I16" s="54">
        <v>0.05</v>
      </c>
      <c r="J16" s="55">
        <v>27.5</v>
      </c>
    </row>
    <row r="17" spans="1:10" ht="28.8" x14ac:dyDescent="0.3">
      <c r="A17" s="6"/>
      <c r="B17" s="1" t="s">
        <v>20</v>
      </c>
      <c r="C17" s="47">
        <v>200102</v>
      </c>
      <c r="D17" s="60" t="s">
        <v>30</v>
      </c>
      <c r="E17" s="49">
        <v>35</v>
      </c>
      <c r="F17" s="20"/>
      <c r="G17" s="54">
        <v>81</v>
      </c>
      <c r="H17" s="54">
        <v>2.8</v>
      </c>
      <c r="I17" s="54">
        <v>0.42</v>
      </c>
      <c r="J17" s="55">
        <v>13.44</v>
      </c>
    </row>
    <row r="18" spans="1:10" ht="29.4" thickBot="1" x14ac:dyDescent="0.35">
      <c r="A18" s="6"/>
      <c r="B18" s="1" t="s">
        <v>17</v>
      </c>
      <c r="C18" s="48">
        <v>200101</v>
      </c>
      <c r="D18" s="52" t="s">
        <v>31</v>
      </c>
      <c r="E18" s="50">
        <v>30</v>
      </c>
      <c r="F18" s="20"/>
      <c r="G18" s="56">
        <v>69</v>
      </c>
      <c r="H18" s="56">
        <v>2.4300000000000002</v>
      </c>
      <c r="I18" s="56">
        <v>4.2</v>
      </c>
      <c r="J18" s="57">
        <v>10.61</v>
      </c>
    </row>
    <row r="19" spans="1:10" x14ac:dyDescent="0.3">
      <c r="A19" s="6"/>
      <c r="B19" s="22"/>
      <c r="C19" s="58"/>
      <c r="D19" s="60"/>
      <c r="E19" s="59">
        <f t="shared" ref="E19:J19" si="1">SUM(E13:E18)</f>
        <v>705</v>
      </c>
      <c r="F19" s="20">
        <f t="shared" si="1"/>
        <v>78.02</v>
      </c>
      <c r="G19" s="59">
        <f t="shared" si="1"/>
        <v>706</v>
      </c>
      <c r="H19" s="65">
        <f t="shared" si="1"/>
        <v>21.5</v>
      </c>
      <c r="I19" s="65">
        <f t="shared" si="1"/>
        <v>21</v>
      </c>
      <c r="J19" s="20">
        <f t="shared" si="1"/>
        <v>89.6</v>
      </c>
    </row>
    <row r="20" spans="1:10" ht="15" thickBot="1" x14ac:dyDescent="0.35">
      <c r="A20" s="7"/>
      <c r="B20" s="8"/>
      <c r="C20" s="8"/>
      <c r="D20" s="26"/>
      <c r="E20" s="15"/>
      <c r="F20" s="21"/>
      <c r="G20" s="50"/>
      <c r="H20" s="66"/>
      <c r="I20" s="66"/>
      <c r="J20" s="6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Венера Халимовна</cp:lastModifiedBy>
  <cp:lastPrinted>2022-08-25T04:19:55Z</cp:lastPrinted>
  <dcterms:created xsi:type="dcterms:W3CDTF">2015-06-05T18:19:34Z</dcterms:created>
  <dcterms:modified xsi:type="dcterms:W3CDTF">2024-03-27T06:23:27Z</dcterms:modified>
</cp:coreProperties>
</file>